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4240" windowHeight="13740"/>
  </bookViews>
  <sheets>
    <sheet name="Объективность ВПР-2021" sheetId="1" r:id="rId1"/>
    <sheet name="Мероприятия по итогам ВПР-2020" sheetId="2" r:id="rId2"/>
    <sheet name="Мероприятия по итогам ВПР-2021" sheetId="3" r:id="rId3"/>
  </sheets>
  <definedNames>
    <definedName name="_xlnm._FilterDatabase" localSheetId="0" hidden="1">'Объективность ВПР-2021'!$A$1:$AA$1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<sst xmlns="http://schemas.openxmlformats.org/spreadsheetml/2006/main" count="509" uniqueCount="171">
  <si>
    <t>Территория</t>
  </si>
  <si>
    <t xml:space="preserve"> Краткое название ОО</t>
  </si>
  <si>
    <t>Присутствие независимых наблюдателей из числа специалистов МОУО</t>
  </si>
  <si>
    <t>Присутствие независимых наблюдателей из числа представителей др. ОО</t>
  </si>
  <si>
    <t>Присутствие независимых наблюдателей из числа представителей ММС</t>
  </si>
  <si>
    <t>Присутствие общественных наблюдателей из числа представителей общественных организаций или родительской общественности</t>
  </si>
  <si>
    <t>Проверка работ муниципальной предметной комиссией</t>
  </si>
  <si>
    <t>Выборочная проверка работ муниципальной предметной комиссией</t>
  </si>
  <si>
    <t>Перепроверка работ муниципальной предметной комиссией</t>
  </si>
  <si>
    <t>Выборочная перепроверка работ муниципальной предметной комиссией</t>
  </si>
  <si>
    <t>Назначение организатором в аудитории учителя, не преподающего данный предмет в данном классе</t>
  </si>
  <si>
    <t>Другое</t>
  </si>
  <si>
    <t>Промышленновский</t>
  </si>
  <si>
    <t>sch420492</t>
  </si>
  <si>
    <t>МБОУ Вагановская СОШ</t>
  </si>
  <si>
    <t>sch423102</t>
  </si>
  <si>
    <t>МБОУ Промышленновская СОШ № 2</t>
  </si>
  <si>
    <t>sch423104</t>
  </si>
  <si>
    <t>sch423105</t>
  </si>
  <si>
    <t>МБОУ Промышленновская СОШ № 56</t>
  </si>
  <si>
    <t>sch423106</t>
  </si>
  <si>
    <t>МБОУ Окуневская СОШ</t>
  </si>
  <si>
    <t>sch423107</t>
  </si>
  <si>
    <t>МБОУ Падунская СОШ</t>
  </si>
  <si>
    <t>sch423108</t>
  </si>
  <si>
    <t>МБОУ Тарасовская СОШ</t>
  </si>
  <si>
    <t>sch426187</t>
  </si>
  <si>
    <t>МОБУ Журавлевская ООШ</t>
  </si>
  <si>
    <t>sch426188</t>
  </si>
  <si>
    <t>МБОУ Калинкинская ООШ</t>
  </si>
  <si>
    <t>sch426189</t>
  </si>
  <si>
    <t>МБОУ Краснинская ООШ</t>
  </si>
  <si>
    <t>sch426190</t>
  </si>
  <si>
    <t>МБОУ Лебедевская ООШ</t>
  </si>
  <si>
    <t>sch426191</t>
  </si>
  <si>
    <t>МБОУ Плотниковская ООШ</t>
  </si>
  <si>
    <t>sch426193</t>
  </si>
  <si>
    <t>МБОУ Протопоповская ООШ</t>
  </si>
  <si>
    <t>sch426194</t>
  </si>
  <si>
    <t>МБОУ Пьяновская ООШ</t>
  </si>
  <si>
    <t>sch426196</t>
  </si>
  <si>
    <t>МБОУ Титовская ООШ</t>
  </si>
  <si>
    <t>Территория:</t>
  </si>
  <si>
    <t>Разъяснительная работа с руководителями ОО</t>
  </si>
  <si>
    <t>Обучение представителей муниципальных органов управления образованием по вопросам анализа и использования результатов ВПР</t>
  </si>
  <si>
    <t>Включение в программы курсов повышения квалификации модулей по вопросам критериального оценивания</t>
  </si>
  <si>
    <t>Аналитическая работа по выявлению необъективности на уровне муниципалитета</t>
  </si>
  <si>
    <t>Выборочная перепроверка работ всех ОО муниципалитета</t>
  </si>
  <si>
    <t>Разработка собственного муниципального регламента проведения ВПР</t>
  </si>
  <si>
    <t>Разработка типовых регламентов для ОО, касающихся вопросов проведения ВПР в ОО</t>
  </si>
  <si>
    <t>Что? (до 250 знаков)</t>
  </si>
  <si>
    <t>Направление подготовленных наблюдателей в большинство ОО муниципалитета</t>
  </si>
  <si>
    <t>Логин 
ФИС ОКО</t>
  </si>
  <si>
    <t>Проводится ли в ОО разъяснительная работа в родителями (законными представителями) о целях проведения ВПР и о последующей работе с результатами?</t>
  </si>
  <si>
    <t>В муниципалитете открыты инновационные и (или) опорные методические площадки, связанные с использованием результатов ВПР</t>
  </si>
  <si>
    <t>Планируется открытие инновационных и (или) опорных методических площадок, связанных с использованием результатов ВПР</t>
  </si>
  <si>
    <t>Класс и предмет (например, РУ4, МА4, РУ5, МА5, РУ6, МА6, РУ7, МА7)</t>
  </si>
  <si>
    <t>Класс и предмет (например, МА4, ФИ11, РУ5, РУ7, МА7)</t>
  </si>
  <si>
    <t>Кол-во педагогов и руководящих работников, прошедших обучение на курсах повышения квалификации ФГБУ ФИОКО "Оценка качества образования в ОО", "Оценивание заданий ВПР. 4 класс" в 2018-2019, 2019-2020 уч.гг.</t>
  </si>
  <si>
    <t>Коллектив ОО планирует пройти обучение на курсах повышения квалификации ФГБУ ФИОКО "Оценка качества образования как основа управления ОО", "Оценивание заданий ВПР. 4 класс", "Оценивание заданий ВПР по РУ, БИ, ИС, ГГ, ОБ в 5-8 кл."
в 1 полугодии 2021 года</t>
  </si>
  <si>
    <t>Скачаны ли все аналитические отчёты по итогам ВПР-2020 в разделе "Аналитика" на сайте ФИС ОКО в личном кабинете школы?</t>
  </si>
  <si>
    <t>Переданы ли аналитические отчёты по итогам ВПР-2020 всем учителям-предметникам, а также школьным методическим объединениям?</t>
  </si>
  <si>
    <t>Да</t>
  </si>
  <si>
    <t>Видео-наблюдение (офлайн)</t>
  </si>
  <si>
    <t>Учитель, ведущий данный предмет и работающий в данном классе, не участвует в проверке работ своих учеников</t>
  </si>
  <si>
    <r>
      <t xml:space="preserve">Форма и тема </t>
    </r>
    <r>
      <rPr>
        <b/>
        <sz val="10"/>
        <color theme="1"/>
        <rFont val="Arial Narrow"/>
        <family val="2"/>
        <charset val="204"/>
      </rPr>
      <t xml:space="preserve">проведённых </t>
    </r>
    <r>
      <rPr>
        <sz val="10"/>
        <color theme="1"/>
        <rFont val="Arial Narrow"/>
        <family val="2"/>
        <charset val="204"/>
      </rPr>
      <t>разъяснительных мероприятий с родителями (законными представителями)</t>
    </r>
  </si>
  <si>
    <r>
      <t xml:space="preserve">Форма и тема </t>
    </r>
    <r>
      <rPr>
        <b/>
        <sz val="10"/>
        <color theme="1"/>
        <rFont val="Arial Narrow"/>
        <family val="2"/>
        <charset val="204"/>
      </rPr>
      <t>планируемых</t>
    </r>
    <r>
      <rPr>
        <sz val="10"/>
        <color theme="1"/>
        <rFont val="Arial Narrow"/>
        <family val="2"/>
        <charset val="204"/>
      </rPr>
      <t xml:space="preserve"> разъяснительных мероприятий с родителями (законными представителями)</t>
    </r>
  </si>
  <si>
    <t>Проводятся ли в ОО какие-то иные мероприятия, направленные на повышение объективности результатов ВПР?</t>
  </si>
  <si>
    <t>Если "ДА", то какие именно?</t>
  </si>
  <si>
    <t>По результатам ВПР-2020 года в муниципалитете проводились следующие мероприятия:</t>
  </si>
  <si>
    <t>Разработаны методические рекомендации для анализа и интерпретации полученных результатов ВПР-2020</t>
  </si>
  <si>
    <t>Разработаны методические рекомендации по оценке индивидуальных образовательных результатов ВПР-2020 среди обучающихся с ОВЗ, одарённых детей, обучающихся групп риска</t>
  </si>
  <si>
    <t>Была ли проведена работа в соответствии с методическими рекомендациями по организации образовательного процесса ОО на уровне основного общего образования на основе результатов ВПР, проведенных в сентябре-октябре 2020 г.</t>
  </si>
  <si>
    <t>Включение в программы курсов повышения квалификации модулей по вопросам извлечения информации из разных источников (таблицы, графики, диаграммы), последующей интерпретации данной информации для проблемного анализа результатов оценочных процедур (ВПР, РКР, ОГЭ, ЕГЭ, НИКО и др.)</t>
  </si>
  <si>
    <r>
      <t xml:space="preserve">По результатам ВПР-2021 года в муниципалитете </t>
    </r>
    <r>
      <rPr>
        <b/>
        <sz val="14"/>
        <color theme="1"/>
        <rFont val="Arial Narrow"/>
        <family val="2"/>
        <charset val="204"/>
      </rPr>
      <t>планируются</t>
    </r>
    <r>
      <rPr>
        <b/>
        <sz val="12"/>
        <color theme="1"/>
        <rFont val="Arial Narrow"/>
        <family val="2"/>
        <charset val="204"/>
      </rPr>
      <t xml:space="preserve"> следующие мероприятия:</t>
    </r>
  </si>
  <si>
    <t>Нет</t>
  </si>
  <si>
    <t>Родительское собрание "ВПР как инструмент своевременного выявления пробелов в освоении учебных предметов"</t>
  </si>
  <si>
    <t>Умеют ли педагоги и руководящие работники ОО работать с аналитическими отчётами ВПР, извлекать информацию из табличных форм, диаграмм для анализа результатов ВПР?</t>
  </si>
  <si>
    <t>Были проведены разъяснительные мероприятия по работе с методическими рекомендациями по организации образовательного процесса ОО на уровне основного общего образования на основе результатов ВПР, проведенных в сентябре-октябре 2020 г. Письмо Минпросвещения РФ от 19.11.2020 № ВБ2141/03</t>
  </si>
  <si>
    <t>С учётом результатов ВПР-2021 планируется составление (корректировка) и реализация "дорожной карты" в целях подготовки к международным исследованиям PISA-2022, PISA-2025 (в том числе владение иностранным языком), TIMSS-2023, PIRLS-2026, региональной оценке про модели PISA в 2024 году</t>
  </si>
  <si>
    <t>Направление подготовленных наблюдателей в ОО муниципалитета, где были выявлены признаки необъективных результатов ВПР в 2017-2019 гг.</t>
  </si>
  <si>
    <t>Обучение руководящих и педагогических работников по вопросам работы в разделе "Аналитика" на сайте ФИС ОКО в личных кабинетах ОО (просмотр, заказ и скачивание аналитических отчётов с результатами ВПР)</t>
  </si>
  <si>
    <t>Обучение руководящих и педагогических работников интерпретации данных аналитических отчётов из раздела "Аналитика" на сайте ФИС ОКО по результатам ВПР</t>
  </si>
  <si>
    <t>Обучение руководящих и педагогических работников по вопросам анализа и использования результатов ВПР, в том числе составления и реализации индивидуальных образовательных маршрутов для устранения выявленных пробелов по итогам ВПР-2021</t>
  </si>
  <si>
    <t xml:space="preserve">Мониторинг скачивания аналитических отчётов в разделе "Аналитика" на сайте ФИС ОКО  школьными координаторами </t>
  </si>
  <si>
    <t>Выборочная перепроверка работ обучающихся ОО, вошедших в список школ с признаками необъективных результатов ВПР в 2017-2019 гг.</t>
  </si>
  <si>
    <t>РУ5, МА4, БИ6</t>
  </si>
  <si>
    <t xml:space="preserve"> МА5, ОБЩ6, ГЕ 7</t>
  </si>
  <si>
    <t>РУ4, БИ5, МА8</t>
  </si>
  <si>
    <t xml:space="preserve">Консультации для родитеклей (4 класс), классные родительские собрания "Родителям о ВПР" (5, 6, 7,8 классы) </t>
  </si>
  <si>
    <t>Общешкольное родительское собрание по теме «Всероссийские проверочные работы как инструмент оценки уровня подготовки обучающихся по итогам окончания основных этапов обучения». (март 2021г.)</t>
  </si>
  <si>
    <t>Информационные буклеты о ВПР с описанием целей и графиком проведения в 2021 году. Источник информации - официальный сайт Рособрнадзора: http://obrnadzor.gov.ru/wp-content/uploads/2020/12/broshura_vpr_i_niko.pdf. Информация по ВПР размещена на сайте МБОУ «Окуневская СОШ» в разделе «Родителям» (http://okunevososh.ucoz.ru/index/dlja_roditelej/0-95)</t>
  </si>
  <si>
    <t xml:space="preserve">     </t>
  </si>
  <si>
    <t xml:space="preserve"> </t>
  </si>
  <si>
    <t>беседы на род.собраниях с приглашением учителей-предметников  "Как помочь ребенку подготовиться к ВПР""</t>
  </si>
  <si>
    <t>Родительское собрание "Психологическая подготовка обучающихся к ВПР"</t>
  </si>
  <si>
    <t>Информацирнные буклеты, стенд "ВПР" с описанием целей и задач ВПР, критерии оценивания работ по предметам. Оказывается методическая помощь педагогам в накоплении материалов для подготовки к ВПР. Ежемесячно анализируется подготовка учащихся к ВПР учителями-предметниками и администрацией.</t>
  </si>
  <si>
    <t>Индивидуальное информирование и консультирование родителей по итогам ВПР</t>
  </si>
  <si>
    <t>Родительские собрания в 4- 9 классах по теме "Что такое ВПР?" Размещение информационных материалов  на школьном сайте, на стендах в классах (демоверсии, критерии оценивания, цели ВПР, использование результатов ВПР)</t>
  </si>
  <si>
    <t>Родительские собрания в 4-9 классах по теме "Как настраивать ребенка на ВПР". Обновление информационных материалов на сайте школы.</t>
  </si>
  <si>
    <t>Изучение инструктивно-методических материалов по проведению и оцениванию ВПР</t>
  </si>
  <si>
    <t xml:space="preserve">          </t>
  </si>
  <si>
    <t>РУ6, МА5</t>
  </si>
  <si>
    <t>Информационные стенды, буклеты с описанием целей и графиком проведения ВПР в 2021 году</t>
  </si>
  <si>
    <t>Индивидуальные консультации родителей учащихся,получивших отметки"2".</t>
  </si>
  <si>
    <t>Родительское собрание "Рекомендации родителям как помочь ребенку при подготовке к ВПР"</t>
  </si>
  <si>
    <t>Обсуждение рекомендаций по повышению объективности оценки образовательных результатов</t>
  </si>
  <si>
    <t>Родительское собрание "Роль ВПР в учебной деятельности2</t>
  </si>
  <si>
    <t xml:space="preserve">Родительские онлайнсобрания, оформление информационнго стенда, индивидуальные консультации родителей по необходимости </t>
  </si>
  <si>
    <t>Разъяснительная работа с родителями по вопросам организации и проведения ВПР,  ознакомление родителей с результатами</t>
  </si>
  <si>
    <t>Информационные листовки о ВПР</t>
  </si>
  <si>
    <t>Он-лайн собрание "Как помочь ребенку подготовиться к ВПР?"</t>
  </si>
  <si>
    <t>Родительские собрания"Как помочь ребенку хорошо учиться","Знания и будущая профессия".</t>
  </si>
  <si>
    <t>1.Взаимопосещение уроков педагогами. 2.Проведение предметных недель. 3.Проведение аналитических семинаров по выявлению причин необъективности выставления оценок.</t>
  </si>
  <si>
    <t>Родительское собрание "ВПР: проблемы и решения", индивидуальные беседы.</t>
  </si>
  <si>
    <t>Разъяснительная работа с обучающимися о формах и видах заданий ВПР, системная работа на уроках по выполнению подобных заданий, вовлечение детей с низкими результатами во внеурочную деятельность по предмету.</t>
  </si>
  <si>
    <t>Родительское собрание "Анализ результатов ВПР (осень 2020)"</t>
  </si>
  <si>
    <t>Консультирование родителей по вопросам подготовки к ВПР (весна 2021)</t>
  </si>
  <si>
    <t>Консультации для родителей по группам</t>
  </si>
  <si>
    <t>Родительские собрания: " ВПР - всероссийские проверочные работы - как вид исследования качества образования", "Психологическая подготовка обучающихся к ВПР"</t>
  </si>
  <si>
    <t>Памятки о ВПР, оформление школьного стенда "ВПР-2021"</t>
  </si>
  <si>
    <t>МБОУ Заринская СОШ им. М.А. Аверина</t>
  </si>
  <si>
    <t>Индивидуальные и групповые консультации учителей-предметников для родителей обучающихся, которые показали низкие результаты на ВПР</t>
  </si>
  <si>
    <t>Родительские собрания по классам "Использование результатов ВПР в повышении качества общего образования"</t>
  </si>
  <si>
    <t>Школьный семинар учителей-предметников по итогам ВПР</t>
  </si>
  <si>
    <t>Проведение родительских собраний по разъяснению родителям  значимости проведения работ для улучшения личностных результатов обучающихся Консультации родителей по русскому языку и математике по группам учащихся, получивших отметки "2", "3", "4", "5" по составленной индивидуальной образовательной траектории для каждой группы отдельно</t>
  </si>
  <si>
    <t xml:space="preserve">Информационные буклеты о ВПР с описанием целей и графиком проведения в 2021 году. Источник информации - официальный сайт Рособрнадзора: http://obrnadzor.gov.ru/wp-content/uploads/2020/12/broshura_vpr_i_niko.pdf   Организация и проведение школьных методических совещаний учителей
начальных классов и учителей-предметников по вопросу подготовки и проведения
ВПР, по структуре и содержанию проверочных работ, системе оценивания.
</t>
  </si>
  <si>
    <t>ОК5, ИС5, РУ8</t>
  </si>
  <si>
    <t>ОК5, ОБЩ6, РУ8</t>
  </si>
  <si>
    <t>БИ6, ГЕО7,ФИ8</t>
  </si>
  <si>
    <t>ИС7, РУ5, МА5</t>
  </si>
  <si>
    <t>ГЕО7, ОК5, МА6</t>
  </si>
  <si>
    <t>ФИ9, БИ6, РУ7</t>
  </si>
  <si>
    <t>МА9, ИС8, ОБЩ7</t>
  </si>
  <si>
    <t>МА8, РУ6, ИС7</t>
  </si>
  <si>
    <t>РУ7, ОК5, МА9</t>
  </si>
  <si>
    <t>БИ6, РУ5, ФИ8</t>
  </si>
  <si>
    <t>ОК5, ХИ9, РУ8</t>
  </si>
  <si>
    <t>ОК5, БИ6, МА8</t>
  </si>
  <si>
    <t>РУ5, ИС7, БИ8</t>
  </si>
  <si>
    <t>МА5, РУ6, ИС7</t>
  </si>
  <si>
    <t>ФИ8, РУ6, МА5</t>
  </si>
  <si>
    <t>РУ5, ФИ8, БИ6</t>
  </si>
  <si>
    <t>МА9, ИС6, РУ5</t>
  </si>
  <si>
    <t>РУ8, ГЕО7, ИС5</t>
  </si>
  <si>
    <t>МА5, РУ6, ОБЩ8</t>
  </si>
  <si>
    <t>БИ7, ОК5, ИС9</t>
  </si>
  <si>
    <t>РУ5, МА9, ОБЩ8</t>
  </si>
  <si>
    <t>ГЕО7, МА6, ИС7</t>
  </si>
  <si>
    <t>РУ5, ИС8, МА7</t>
  </si>
  <si>
    <t>РУ9, ОБЩ7, МА7</t>
  </si>
  <si>
    <t>ГЕО7, РУ8, ХИ9</t>
  </si>
  <si>
    <t>РУ5, ИС7, МА6</t>
  </si>
  <si>
    <t>РУ5, БИ6, ФИ8</t>
  </si>
  <si>
    <t>МА5, ОБЩ9, ГЕО8</t>
  </si>
  <si>
    <t>БИ6, ИС8, ОБЩ7</t>
  </si>
  <si>
    <t>ГЕО7, МА6, ИС8</t>
  </si>
  <si>
    <t>РУ9, ОБЩ8, МА7</t>
  </si>
  <si>
    <t>РУ9, ОБЩ7, ГЕО8</t>
  </si>
  <si>
    <t>МА9, ОБЩ7, БИ8</t>
  </si>
  <si>
    <t>ОК5, МА7, РУ8</t>
  </si>
  <si>
    <t>ГЕО6, РУ8, МА5</t>
  </si>
  <si>
    <t>ИС8, ГЕО6, РУ7</t>
  </si>
  <si>
    <t>МА8, ИС:6, РУ9</t>
  </si>
  <si>
    <t>Разъяснительные беседы "Как Интернет может помочь при подготовке к ВПР", дополнительные занятия для желающих отработать проблемные поля</t>
  </si>
  <si>
    <t>Консультации для родителей детей с низкими результатами.</t>
  </si>
  <si>
    <t>Беседы на родительских собраниях с приглашением учителей-предметников  "Цель и результат ВПР: как использовать в работе"</t>
  </si>
  <si>
    <t>Консультации для родителей учащихся, имеющих низкие результаты по общеобразовательным предметам</t>
  </si>
  <si>
    <t>Консультации для родителей по всем предметам ВПР (групповые и индивидуальные) по структуре  работ и условиям их выполнения.</t>
  </si>
  <si>
    <t>Консультации для родителей 4,5,6,7 классов "Итоги ВПР"</t>
  </si>
  <si>
    <t>Наставничество; информационно-методические совещания для администрации образовательных организаций и педагогов; проведение муниципальных проверочных работ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</si>
</sst>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i/>
      <sz val="12"/>
      <name val="Arial Narrow"/>
      <family val="2"/>
      <charset val="204"/>
    </font>
    <font>
      <sz val="12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/>
    <xf numFmtId="0" fontId="9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workbookViewId="0">
      <pane xSplit="3" ySplit="1" topLeftCell="Q2" activePane="bottomRight" state="frozen"/>
      <selection pane="topRight" activeCell="D1" sqref="D1"/>
      <selection pane="bottomLeft" activeCell="A3" sqref="A3"/>
      <selection pane="bottomRight" activeCell="A7" sqref="A7"/>
    </sheetView>
  </sheetViews>
  <sheetFormatPr defaultRowHeight="15"/>
  <cols>
    <col min="1" max="1" width="15.7109375" customWidth="1"/>
    <col min="2" max="2" width="8.5703125" customWidth="1"/>
    <col min="3" max="3" width="26.42578125" customWidth="1"/>
    <col min="4" max="4" width="11.5703125" customWidth="1"/>
    <col min="5" max="6" width="12.85546875" customWidth="1"/>
    <col min="7" max="7" width="21.5703125" customWidth="1"/>
    <col min="8" max="8" width="9.5703125" customWidth="1"/>
    <col min="9" max="9" width="12" customWidth="1"/>
    <col min="10" max="10" width="13.5703125" customWidth="1"/>
    <col min="11" max="11" width="12.28515625" customWidth="1"/>
    <col min="12" max="12" width="12.140625" customWidth="1"/>
    <col min="13" max="13" width="12.85546875" customWidth="1"/>
    <col min="14" max="14" width="12.7109375" customWidth="1"/>
    <col min="15" max="15" width="12.140625" customWidth="1"/>
    <col min="16" max="16" width="9.85546875" customWidth="1"/>
    <col min="17" max="17" width="19.140625" customWidth="1"/>
    <col min="18" max="18" width="16.85546875" customWidth="1"/>
    <col min="19" max="19" width="34.7109375" customWidth="1"/>
    <col min="20" max="20" width="40.28515625" customWidth="1"/>
    <col min="21" max="21" width="23" customWidth="1"/>
    <col min="22" max="22" width="21.85546875" customWidth="1"/>
    <col min="23" max="23" width="25.85546875" customWidth="1"/>
    <col min="24" max="24" width="33.140625" customWidth="1"/>
    <col min="25" max="25" width="26.7109375" customWidth="1"/>
    <col min="26" max="26" width="27.85546875" customWidth="1"/>
    <col min="27" max="27" width="28.7109375" customWidth="1"/>
    <col min="28" max="28" width="21" customWidth="1"/>
    <col min="29" max="29" width="35" customWidth="1"/>
  </cols>
  <sheetData>
    <row r="1" spans="1:31" ht="78.75" customHeight="1">
      <c r="A1" s="5" t="s">
        <v>0</v>
      </c>
      <c r="B1" s="5" t="s">
        <v>52</v>
      </c>
      <c r="C1" s="5" t="s">
        <v>1</v>
      </c>
      <c r="D1" s="5" t="s">
        <v>2</v>
      </c>
      <c r="E1" s="5" t="s">
        <v>4</v>
      </c>
      <c r="F1" s="5" t="s">
        <v>3</v>
      </c>
      <c r="G1" s="5" t="s">
        <v>5</v>
      </c>
      <c r="H1" s="5" t="s">
        <v>63</v>
      </c>
      <c r="I1" s="5" t="s">
        <v>6</v>
      </c>
      <c r="J1" s="5" t="s">
        <v>56</v>
      </c>
      <c r="K1" s="5" t="s">
        <v>7</v>
      </c>
      <c r="L1" s="5" t="s">
        <v>57</v>
      </c>
      <c r="M1" s="5" t="s">
        <v>8</v>
      </c>
      <c r="N1" s="5" t="s">
        <v>56</v>
      </c>
      <c r="O1" s="5" t="s">
        <v>9</v>
      </c>
      <c r="P1" s="5" t="s">
        <v>57</v>
      </c>
      <c r="Q1" s="5" t="s">
        <v>10</v>
      </c>
      <c r="R1" s="5" t="s">
        <v>64</v>
      </c>
      <c r="S1" s="5" t="s">
        <v>58</v>
      </c>
      <c r="T1" s="5" t="s">
        <v>59</v>
      </c>
      <c r="U1" s="6" t="s">
        <v>60</v>
      </c>
      <c r="V1" s="6" t="s">
        <v>61</v>
      </c>
      <c r="W1" s="6" t="s">
        <v>77</v>
      </c>
      <c r="X1" s="6" t="s">
        <v>72</v>
      </c>
      <c r="Y1" s="7" t="s">
        <v>53</v>
      </c>
      <c r="Z1" s="7" t="s">
        <v>65</v>
      </c>
      <c r="AA1" s="7" t="s">
        <v>66</v>
      </c>
      <c r="AB1" s="7" t="s">
        <v>67</v>
      </c>
      <c r="AC1" s="7" t="s">
        <v>68</v>
      </c>
    </row>
    <row r="2" spans="1:31" ht="19.5" customHeight="1">
      <c r="A2" s="14" t="s">
        <v>12</v>
      </c>
      <c r="B2" s="14" t="s">
        <v>13</v>
      </c>
      <c r="C2" s="14" t="s">
        <v>14</v>
      </c>
      <c r="D2" s="10" t="s">
        <v>62</v>
      </c>
      <c r="E2" s="10" t="s">
        <v>75</v>
      </c>
      <c r="F2" s="10" t="s">
        <v>62</v>
      </c>
      <c r="G2" s="10" t="s">
        <v>62</v>
      </c>
      <c r="H2" s="10" t="s">
        <v>75</v>
      </c>
      <c r="I2" s="10" t="s">
        <v>75</v>
      </c>
      <c r="J2" s="10"/>
      <c r="K2" s="10" t="s">
        <v>62</v>
      </c>
      <c r="L2" s="10" t="s">
        <v>141</v>
      </c>
      <c r="M2" s="10" t="s">
        <v>75</v>
      </c>
      <c r="N2" s="10"/>
      <c r="O2" s="10" t="s">
        <v>62</v>
      </c>
      <c r="P2" s="10" t="s">
        <v>147</v>
      </c>
      <c r="Q2" s="10" t="s">
        <v>62</v>
      </c>
      <c r="R2" s="10" t="s">
        <v>62</v>
      </c>
      <c r="S2" s="10">
        <v>0</v>
      </c>
      <c r="T2" s="10" t="s">
        <v>62</v>
      </c>
      <c r="U2" s="10" t="s">
        <v>62</v>
      </c>
      <c r="V2" s="10" t="s">
        <v>62</v>
      </c>
      <c r="W2" s="10" t="s">
        <v>62</v>
      </c>
      <c r="X2" s="10" t="s">
        <v>62</v>
      </c>
      <c r="Y2" s="10" t="s">
        <v>62</v>
      </c>
      <c r="Z2" s="9" t="s">
        <v>125</v>
      </c>
      <c r="AA2" s="9" t="s">
        <v>76</v>
      </c>
      <c r="AB2" s="10" t="s">
        <v>62</v>
      </c>
      <c r="AC2" s="9" t="s">
        <v>126</v>
      </c>
    </row>
    <row r="3" spans="1:31" ht="21" customHeight="1">
      <c r="A3" s="14" t="s">
        <v>12</v>
      </c>
      <c r="B3" s="14" t="s">
        <v>15</v>
      </c>
      <c r="C3" s="14" t="s">
        <v>16</v>
      </c>
      <c r="D3" s="11" t="s">
        <v>75</v>
      </c>
      <c r="E3" s="11" t="s">
        <v>62</v>
      </c>
      <c r="F3" s="11" t="s">
        <v>75</v>
      </c>
      <c r="G3" s="11" t="s">
        <v>62</v>
      </c>
      <c r="H3" s="11" t="s">
        <v>75</v>
      </c>
      <c r="I3" s="11" t="s">
        <v>62</v>
      </c>
      <c r="J3" s="11" t="s">
        <v>139</v>
      </c>
      <c r="K3" s="11" t="s">
        <v>75</v>
      </c>
      <c r="L3" s="11"/>
      <c r="M3" s="11" t="s">
        <v>75</v>
      </c>
      <c r="N3" s="11"/>
      <c r="O3" s="11" t="s">
        <v>62</v>
      </c>
      <c r="P3" s="10" t="s">
        <v>131</v>
      </c>
      <c r="Q3" s="11" t="s">
        <v>62</v>
      </c>
      <c r="R3" s="11" t="s">
        <v>62</v>
      </c>
      <c r="S3" s="11">
        <v>20</v>
      </c>
      <c r="T3" s="11" t="s">
        <v>62</v>
      </c>
      <c r="U3" s="11" t="s">
        <v>62</v>
      </c>
      <c r="V3" s="11" t="s">
        <v>62</v>
      </c>
      <c r="W3" s="11" t="s">
        <v>62</v>
      </c>
      <c r="X3" s="11" t="s">
        <v>62</v>
      </c>
      <c r="Y3" s="11" t="s">
        <v>62</v>
      </c>
      <c r="Z3" s="11" t="s">
        <v>98</v>
      </c>
      <c r="AA3" s="11" t="s">
        <v>99</v>
      </c>
      <c r="AB3" s="11" t="s">
        <v>75</v>
      </c>
      <c r="AC3" s="11"/>
      <c r="AD3" t="s">
        <v>93</v>
      </c>
      <c r="AE3" t="s">
        <v>93</v>
      </c>
    </row>
    <row r="4" spans="1:31" ht="16.5" customHeight="1">
      <c r="A4" s="14" t="s">
        <v>12</v>
      </c>
      <c r="B4" s="14" t="s">
        <v>17</v>
      </c>
      <c r="C4" s="14" t="s">
        <v>121</v>
      </c>
      <c r="D4" s="11" t="s">
        <v>62</v>
      </c>
      <c r="E4" s="11" t="s">
        <v>75</v>
      </c>
      <c r="F4" s="10" t="s">
        <v>75</v>
      </c>
      <c r="G4" s="10" t="s">
        <v>62</v>
      </c>
      <c r="H4" s="10" t="s">
        <v>75</v>
      </c>
      <c r="I4" s="10" t="s">
        <v>62</v>
      </c>
      <c r="J4" s="10" t="s">
        <v>132</v>
      </c>
      <c r="K4" s="10" t="s">
        <v>62</v>
      </c>
      <c r="L4" s="10" t="s">
        <v>154</v>
      </c>
      <c r="M4" s="10" t="s">
        <v>62</v>
      </c>
      <c r="N4" s="10" t="s">
        <v>133</v>
      </c>
      <c r="O4" s="10" t="s">
        <v>62</v>
      </c>
      <c r="P4" s="10" t="s">
        <v>144</v>
      </c>
      <c r="Q4" s="10" t="s">
        <v>62</v>
      </c>
      <c r="R4" s="10" t="s">
        <v>62</v>
      </c>
      <c r="S4" s="10">
        <v>0</v>
      </c>
      <c r="T4" s="10" t="s">
        <v>75</v>
      </c>
      <c r="U4" s="10" t="s">
        <v>62</v>
      </c>
      <c r="V4" s="10" t="s">
        <v>62</v>
      </c>
      <c r="W4" s="10" t="s">
        <v>62</v>
      </c>
      <c r="X4" s="10" t="s">
        <v>62</v>
      </c>
      <c r="Y4" s="10" t="s">
        <v>62</v>
      </c>
      <c r="Z4" s="10" t="s">
        <v>122</v>
      </c>
      <c r="AA4" s="10" t="s">
        <v>123</v>
      </c>
      <c r="AB4" s="10" t="s">
        <v>62</v>
      </c>
      <c r="AC4" s="10" t="s">
        <v>124</v>
      </c>
    </row>
    <row r="5" spans="1:31" ht="16.5" customHeight="1">
      <c r="A5" s="14" t="s">
        <v>12</v>
      </c>
      <c r="B5" s="14" t="s">
        <v>18</v>
      </c>
      <c r="C5" s="14" t="s">
        <v>19</v>
      </c>
      <c r="D5" s="11" t="s">
        <v>62</v>
      </c>
      <c r="E5" s="11" t="s">
        <v>75</v>
      </c>
      <c r="F5" s="10" t="s">
        <v>62</v>
      </c>
      <c r="G5" s="10" t="s">
        <v>62</v>
      </c>
      <c r="H5" s="10" t="s">
        <v>75</v>
      </c>
      <c r="I5" s="10" t="s">
        <v>75</v>
      </c>
      <c r="J5" s="10"/>
      <c r="K5" s="10" t="s">
        <v>62</v>
      </c>
      <c r="L5" s="10" t="s">
        <v>159</v>
      </c>
      <c r="M5" s="10" t="s">
        <v>62</v>
      </c>
      <c r="N5" s="10" t="s">
        <v>151</v>
      </c>
      <c r="O5" s="10" t="s">
        <v>62</v>
      </c>
      <c r="P5" s="10" t="s">
        <v>163</v>
      </c>
      <c r="Q5" s="10" t="s">
        <v>62</v>
      </c>
      <c r="R5" s="10" t="s">
        <v>62</v>
      </c>
      <c r="S5" s="10">
        <v>0</v>
      </c>
      <c r="T5" s="10" t="s">
        <v>75</v>
      </c>
      <c r="U5" s="10" t="s">
        <v>62</v>
      </c>
      <c r="V5" s="10" t="s">
        <v>62</v>
      </c>
      <c r="W5" s="10" t="s">
        <v>62</v>
      </c>
      <c r="X5" s="10" t="s">
        <v>62</v>
      </c>
      <c r="Y5" s="10" t="s">
        <v>62</v>
      </c>
      <c r="Z5" s="10" t="s">
        <v>118</v>
      </c>
      <c r="AA5" s="10" t="s">
        <v>119</v>
      </c>
      <c r="AB5" s="10" t="s">
        <v>62</v>
      </c>
      <c r="AC5" s="10" t="s">
        <v>120</v>
      </c>
    </row>
    <row r="6" spans="1:31" ht="31.5">
      <c r="A6" s="14" t="s">
        <v>12</v>
      </c>
      <c r="B6" s="14" t="s">
        <v>20</v>
      </c>
      <c r="C6" s="14" t="s">
        <v>21</v>
      </c>
      <c r="D6" s="15" t="s">
        <v>62</v>
      </c>
      <c r="E6" s="15" t="s">
        <v>75</v>
      </c>
      <c r="F6" s="12" t="s">
        <v>62</v>
      </c>
      <c r="G6" s="12" t="s">
        <v>62</v>
      </c>
      <c r="H6" s="12" t="s">
        <v>75</v>
      </c>
      <c r="I6" s="12" t="s">
        <v>62</v>
      </c>
      <c r="J6" s="12" t="s">
        <v>86</v>
      </c>
      <c r="K6" s="12" t="s">
        <v>62</v>
      </c>
      <c r="L6" s="12" t="s">
        <v>127</v>
      </c>
      <c r="M6" s="12" t="s">
        <v>62</v>
      </c>
      <c r="N6" s="12" t="s">
        <v>87</v>
      </c>
      <c r="O6" s="12" t="s">
        <v>62</v>
      </c>
      <c r="P6" s="12" t="s">
        <v>88</v>
      </c>
      <c r="Q6" s="12" t="s">
        <v>62</v>
      </c>
      <c r="R6" s="12" t="s">
        <v>62</v>
      </c>
      <c r="S6" s="12">
        <v>6</v>
      </c>
      <c r="T6" s="12" t="s">
        <v>62</v>
      </c>
      <c r="U6" s="12" t="s">
        <v>62</v>
      </c>
      <c r="V6" s="12" t="s">
        <v>62</v>
      </c>
      <c r="W6" s="12" t="s">
        <v>62</v>
      </c>
      <c r="X6" s="12" t="s">
        <v>62</v>
      </c>
      <c r="Y6" s="12" t="s">
        <v>62</v>
      </c>
      <c r="Z6" s="12" t="s">
        <v>89</v>
      </c>
      <c r="AA6" s="12" t="s">
        <v>90</v>
      </c>
      <c r="AB6" s="12" t="s">
        <v>62</v>
      </c>
      <c r="AC6" s="12" t="s">
        <v>91</v>
      </c>
      <c r="AD6" t="s">
        <v>92</v>
      </c>
    </row>
    <row r="7" spans="1:31" ht="31.5">
      <c r="A7" s="14" t="s">
        <v>12</v>
      </c>
      <c r="B7" s="14" t="s">
        <v>22</v>
      </c>
      <c r="C7" s="14" t="s">
        <v>23</v>
      </c>
      <c r="D7" s="15" t="s">
        <v>62</v>
      </c>
      <c r="E7" s="15" t="s">
        <v>75</v>
      </c>
      <c r="F7" s="12" t="s">
        <v>75</v>
      </c>
      <c r="G7" s="12" t="s">
        <v>62</v>
      </c>
      <c r="H7" s="12" t="s">
        <v>75</v>
      </c>
      <c r="I7" s="12" t="s">
        <v>62</v>
      </c>
      <c r="J7" s="12" t="s">
        <v>134</v>
      </c>
      <c r="K7" s="12" t="s">
        <v>62</v>
      </c>
      <c r="L7" s="12" t="s">
        <v>135</v>
      </c>
      <c r="M7" s="12" t="s">
        <v>62</v>
      </c>
      <c r="N7" s="12" t="s">
        <v>158</v>
      </c>
      <c r="O7" s="12" t="s">
        <v>62</v>
      </c>
      <c r="P7" s="10" t="s">
        <v>155</v>
      </c>
      <c r="Q7" s="12" t="s">
        <v>62</v>
      </c>
      <c r="R7" s="12" t="s">
        <v>62</v>
      </c>
      <c r="S7" s="12">
        <v>0</v>
      </c>
      <c r="T7" s="12" t="s">
        <v>62</v>
      </c>
      <c r="U7" s="12" t="s">
        <v>62</v>
      </c>
      <c r="V7" s="12" t="s">
        <v>62</v>
      </c>
      <c r="W7" s="12" t="s">
        <v>62</v>
      </c>
      <c r="X7" s="12" t="s">
        <v>62</v>
      </c>
      <c r="Y7" s="12" t="s">
        <v>62</v>
      </c>
      <c r="Z7" s="12" t="s">
        <v>166</v>
      </c>
      <c r="AA7" s="12" t="s">
        <v>94</v>
      </c>
      <c r="AB7" s="12" t="s">
        <v>62</v>
      </c>
      <c r="AC7" s="12" t="s">
        <v>164</v>
      </c>
      <c r="AD7" t="s">
        <v>101</v>
      </c>
    </row>
    <row r="8" spans="1:31" ht="18" customHeight="1">
      <c r="A8" s="14" t="s">
        <v>12</v>
      </c>
      <c r="B8" s="14" t="s">
        <v>24</v>
      </c>
      <c r="C8" s="14" t="s">
        <v>25</v>
      </c>
      <c r="D8" s="11" t="s">
        <v>62</v>
      </c>
      <c r="E8" s="11" t="s">
        <v>62</v>
      </c>
      <c r="F8" s="10" t="s">
        <v>62</v>
      </c>
      <c r="G8" s="10" t="s">
        <v>62</v>
      </c>
      <c r="H8" s="10" t="s">
        <v>75</v>
      </c>
      <c r="I8" s="10" t="s">
        <v>62</v>
      </c>
      <c r="J8" s="10" t="s">
        <v>147</v>
      </c>
      <c r="K8" s="10" t="s">
        <v>62</v>
      </c>
      <c r="L8" s="10" t="s">
        <v>148</v>
      </c>
      <c r="M8" s="10" t="s">
        <v>62</v>
      </c>
      <c r="N8" s="10" t="s">
        <v>149</v>
      </c>
      <c r="O8" s="10" t="s">
        <v>62</v>
      </c>
      <c r="P8" s="12" t="s">
        <v>150</v>
      </c>
      <c r="Q8" s="10" t="s">
        <v>62</v>
      </c>
      <c r="R8" s="10" t="s">
        <v>62</v>
      </c>
      <c r="S8" s="10">
        <v>0</v>
      </c>
      <c r="T8" s="10" t="s">
        <v>75</v>
      </c>
      <c r="U8" s="10" t="s">
        <v>62</v>
      </c>
      <c r="V8" s="10" t="s">
        <v>62</v>
      </c>
      <c r="W8" s="10" t="s">
        <v>62</v>
      </c>
      <c r="X8" s="10" t="s">
        <v>62</v>
      </c>
      <c r="Y8" s="10" t="s">
        <v>62</v>
      </c>
      <c r="Z8" s="10" t="s">
        <v>116</v>
      </c>
      <c r="AA8" s="10" t="s">
        <v>117</v>
      </c>
      <c r="AB8" s="10" t="s">
        <v>75</v>
      </c>
      <c r="AC8" s="10"/>
    </row>
    <row r="9" spans="1:31" ht="15.75" customHeight="1">
      <c r="A9" s="14" t="s">
        <v>12</v>
      </c>
      <c r="B9" s="14" t="s">
        <v>26</v>
      </c>
      <c r="C9" s="14" t="s">
        <v>27</v>
      </c>
      <c r="D9" s="11" t="s">
        <v>75</v>
      </c>
      <c r="E9" s="11" t="s">
        <v>62</v>
      </c>
      <c r="F9" s="10" t="s">
        <v>75</v>
      </c>
      <c r="G9" s="10" t="s">
        <v>62</v>
      </c>
      <c r="H9" s="10" t="s">
        <v>75</v>
      </c>
      <c r="I9" s="10" t="s">
        <v>62</v>
      </c>
      <c r="J9" s="10" t="s">
        <v>131</v>
      </c>
      <c r="K9" s="10" t="s">
        <v>62</v>
      </c>
      <c r="L9" s="10" t="s">
        <v>136</v>
      </c>
      <c r="M9" s="10" t="s">
        <v>62</v>
      </c>
      <c r="N9" s="10" t="s">
        <v>146</v>
      </c>
      <c r="O9" s="10" t="s">
        <v>62</v>
      </c>
      <c r="P9" s="12" t="s">
        <v>127</v>
      </c>
      <c r="Q9" s="10" t="s">
        <v>62</v>
      </c>
      <c r="R9" s="10" t="s">
        <v>62</v>
      </c>
      <c r="S9" s="10">
        <v>0</v>
      </c>
      <c r="T9" s="10" t="s">
        <v>62</v>
      </c>
      <c r="U9" s="10" t="s">
        <v>62</v>
      </c>
      <c r="V9" s="10" t="s">
        <v>62</v>
      </c>
      <c r="W9" s="10" t="s">
        <v>62</v>
      </c>
      <c r="X9" s="10" t="s">
        <v>62</v>
      </c>
      <c r="Y9" s="10" t="s">
        <v>62</v>
      </c>
      <c r="Z9" s="10" t="s">
        <v>165</v>
      </c>
      <c r="AA9" s="10" t="s">
        <v>114</v>
      </c>
      <c r="AB9" s="10" t="s">
        <v>62</v>
      </c>
      <c r="AC9" s="10" t="s">
        <v>115</v>
      </c>
    </row>
    <row r="10" spans="1:31" ht="18" customHeight="1">
      <c r="A10" s="14" t="s">
        <v>12</v>
      </c>
      <c r="B10" s="14" t="s">
        <v>28</v>
      </c>
      <c r="C10" s="14" t="s">
        <v>29</v>
      </c>
      <c r="D10" s="11" t="s">
        <v>75</v>
      </c>
      <c r="E10" s="11" t="s">
        <v>62</v>
      </c>
      <c r="F10" s="10" t="s">
        <v>62</v>
      </c>
      <c r="G10" s="10" t="s">
        <v>62</v>
      </c>
      <c r="H10" s="10" t="s">
        <v>75</v>
      </c>
      <c r="I10" s="10" t="s">
        <v>62</v>
      </c>
      <c r="J10" s="10" t="s">
        <v>130</v>
      </c>
      <c r="K10" s="10" t="s">
        <v>62</v>
      </c>
      <c r="L10" s="10" t="s">
        <v>137</v>
      </c>
      <c r="M10" s="10" t="s">
        <v>62</v>
      </c>
      <c r="N10" s="10" t="s">
        <v>142</v>
      </c>
      <c r="O10" s="10" t="s">
        <v>62</v>
      </c>
      <c r="P10" s="12" t="s">
        <v>134</v>
      </c>
      <c r="Q10" s="10" t="s">
        <v>62</v>
      </c>
      <c r="R10" s="10" t="s">
        <v>62</v>
      </c>
      <c r="S10" s="10">
        <v>0</v>
      </c>
      <c r="T10" s="10" t="s">
        <v>62</v>
      </c>
      <c r="U10" s="10" t="s">
        <v>62</v>
      </c>
      <c r="V10" s="10" t="s">
        <v>62</v>
      </c>
      <c r="W10" s="10" t="s">
        <v>62</v>
      </c>
      <c r="X10" s="10" t="s">
        <v>62</v>
      </c>
      <c r="Y10" s="10" t="s">
        <v>62</v>
      </c>
      <c r="Z10" s="10" t="s">
        <v>97</v>
      </c>
      <c r="AA10" s="9" t="s">
        <v>76</v>
      </c>
      <c r="AB10" s="10" t="s">
        <v>62</v>
      </c>
      <c r="AC10" s="10" t="s">
        <v>100</v>
      </c>
    </row>
    <row r="11" spans="1:31" ht="19.5" customHeight="1">
      <c r="A11" s="14" t="s">
        <v>12</v>
      </c>
      <c r="B11" s="14" t="s">
        <v>30</v>
      </c>
      <c r="C11" s="14" t="s">
        <v>31</v>
      </c>
      <c r="D11" s="10" t="s">
        <v>62</v>
      </c>
      <c r="E11" s="10" t="s">
        <v>75</v>
      </c>
      <c r="F11" s="10" t="s">
        <v>62</v>
      </c>
      <c r="G11" s="10" t="s">
        <v>62</v>
      </c>
      <c r="H11" s="10" t="s">
        <v>75</v>
      </c>
      <c r="I11" s="10" t="s">
        <v>62</v>
      </c>
      <c r="J11" s="16" t="s">
        <v>138</v>
      </c>
      <c r="K11" s="10" t="s">
        <v>75</v>
      </c>
      <c r="L11" s="10"/>
      <c r="M11" s="10" t="s">
        <v>62</v>
      </c>
      <c r="N11" s="12" t="s">
        <v>157</v>
      </c>
      <c r="O11" s="10" t="s">
        <v>62</v>
      </c>
      <c r="P11" s="10" t="s">
        <v>162</v>
      </c>
      <c r="Q11" s="10" t="s">
        <v>62</v>
      </c>
      <c r="R11" s="10" t="s">
        <v>62</v>
      </c>
      <c r="S11" s="10">
        <v>0</v>
      </c>
      <c r="T11" s="10" t="s">
        <v>62</v>
      </c>
      <c r="U11" s="10" t="s">
        <v>62</v>
      </c>
      <c r="V11" s="10" t="s">
        <v>62</v>
      </c>
      <c r="W11" s="10" t="s">
        <v>62</v>
      </c>
      <c r="X11" s="10" t="s">
        <v>62</v>
      </c>
      <c r="Y11" s="10" t="s">
        <v>62</v>
      </c>
      <c r="Z11" s="10" t="s">
        <v>111</v>
      </c>
      <c r="AA11" s="10" t="s">
        <v>112</v>
      </c>
      <c r="AB11" s="10" t="s">
        <v>62</v>
      </c>
      <c r="AC11" s="10" t="s">
        <v>113</v>
      </c>
    </row>
    <row r="12" spans="1:31" ht="19.5" customHeight="1">
      <c r="A12" s="14" t="s">
        <v>12</v>
      </c>
      <c r="B12" s="14" t="s">
        <v>32</v>
      </c>
      <c r="C12" s="14" t="s">
        <v>33</v>
      </c>
      <c r="D12" s="11" t="s">
        <v>62</v>
      </c>
      <c r="E12" s="11" t="s">
        <v>75</v>
      </c>
      <c r="F12" s="10" t="s">
        <v>75</v>
      </c>
      <c r="G12" s="10" t="s">
        <v>62</v>
      </c>
      <c r="H12" s="10" t="s">
        <v>75</v>
      </c>
      <c r="I12" s="10" t="s">
        <v>62</v>
      </c>
      <c r="J12" s="10" t="s">
        <v>156</v>
      </c>
      <c r="K12" s="10" t="s">
        <v>75</v>
      </c>
      <c r="L12" s="10"/>
      <c r="M12" s="10" t="s">
        <v>75</v>
      </c>
      <c r="N12" s="10"/>
      <c r="O12" s="10" t="s">
        <v>62</v>
      </c>
      <c r="P12" s="10" t="s">
        <v>151</v>
      </c>
      <c r="Q12" s="10" t="s">
        <v>62</v>
      </c>
      <c r="R12" s="10" t="s">
        <v>62</v>
      </c>
      <c r="S12" s="10">
        <v>0</v>
      </c>
      <c r="T12" s="10" t="s">
        <v>75</v>
      </c>
      <c r="U12" s="10" t="s">
        <v>62</v>
      </c>
      <c r="V12" s="10" t="s">
        <v>62</v>
      </c>
      <c r="W12" s="10" t="s">
        <v>75</v>
      </c>
      <c r="X12" s="10" t="s">
        <v>62</v>
      </c>
      <c r="Y12" s="10" t="s">
        <v>62</v>
      </c>
      <c r="Z12" s="10" t="s">
        <v>108</v>
      </c>
      <c r="AA12" s="13" t="s">
        <v>109</v>
      </c>
      <c r="AB12" s="10" t="s">
        <v>62</v>
      </c>
      <c r="AC12" s="10" t="s">
        <v>110</v>
      </c>
    </row>
    <row r="13" spans="1:31" ht="19.5" customHeight="1">
      <c r="A13" s="14" t="s">
        <v>12</v>
      </c>
      <c r="B13" s="14" t="s">
        <v>34</v>
      </c>
      <c r="C13" s="14" t="s">
        <v>35</v>
      </c>
      <c r="D13" s="11" t="s">
        <v>75</v>
      </c>
      <c r="E13" s="11" t="s">
        <v>62</v>
      </c>
      <c r="F13" s="10" t="s">
        <v>62</v>
      </c>
      <c r="G13" s="10" t="s">
        <v>62</v>
      </c>
      <c r="H13" s="10" t="s">
        <v>75</v>
      </c>
      <c r="I13" s="10" t="s">
        <v>75</v>
      </c>
      <c r="J13" s="10"/>
      <c r="K13" s="10" t="s">
        <v>62</v>
      </c>
      <c r="L13" s="10" t="s">
        <v>140</v>
      </c>
      <c r="M13" s="10" t="s">
        <v>75</v>
      </c>
      <c r="N13" s="10"/>
      <c r="O13" s="10" t="s">
        <v>62</v>
      </c>
      <c r="P13" s="10" t="s">
        <v>161</v>
      </c>
      <c r="Q13" s="10" t="s">
        <v>62</v>
      </c>
      <c r="R13" s="10" t="s">
        <v>62</v>
      </c>
      <c r="S13" s="10">
        <v>0</v>
      </c>
      <c r="T13" s="10" t="s">
        <v>62</v>
      </c>
      <c r="U13" s="10" t="s">
        <v>62</v>
      </c>
      <c r="V13" s="10" t="s">
        <v>62</v>
      </c>
      <c r="W13" s="10" t="s">
        <v>62</v>
      </c>
      <c r="X13" s="10" t="s">
        <v>62</v>
      </c>
      <c r="Y13" s="10" t="s">
        <v>62</v>
      </c>
      <c r="Z13" s="10" t="s">
        <v>167</v>
      </c>
      <c r="AA13" s="10" t="s">
        <v>107</v>
      </c>
      <c r="AB13" s="10" t="s">
        <v>75</v>
      </c>
      <c r="AC13" s="10"/>
    </row>
    <row r="14" spans="1:31" ht="15.75" customHeight="1">
      <c r="A14" s="14" t="s">
        <v>12</v>
      </c>
      <c r="B14" s="14" t="s">
        <v>36</v>
      </c>
      <c r="C14" s="14" t="s">
        <v>37</v>
      </c>
      <c r="D14" s="11" t="s">
        <v>62</v>
      </c>
      <c r="E14" s="11" t="s">
        <v>75</v>
      </c>
      <c r="F14" s="10" t="s">
        <v>62</v>
      </c>
      <c r="G14" s="10" t="s">
        <v>62</v>
      </c>
      <c r="H14" s="10" t="s">
        <v>75</v>
      </c>
      <c r="I14" s="10" t="s">
        <v>75</v>
      </c>
      <c r="J14" s="10"/>
      <c r="K14" s="10" t="s">
        <v>62</v>
      </c>
      <c r="L14" s="10" t="s">
        <v>153</v>
      </c>
      <c r="M14" s="10" t="s">
        <v>62</v>
      </c>
      <c r="N14" s="10" t="s">
        <v>145</v>
      </c>
      <c r="O14" s="10" t="s">
        <v>62</v>
      </c>
      <c r="P14" s="10" t="s">
        <v>160</v>
      </c>
      <c r="Q14" s="10" t="s">
        <v>62</v>
      </c>
      <c r="R14" s="10" t="s">
        <v>62</v>
      </c>
      <c r="S14" s="10">
        <v>0</v>
      </c>
      <c r="T14" s="10" t="s">
        <v>62</v>
      </c>
      <c r="U14" s="10" t="s">
        <v>62</v>
      </c>
      <c r="V14" s="10" t="s">
        <v>62</v>
      </c>
      <c r="W14" s="10" t="s">
        <v>62</v>
      </c>
      <c r="X14" s="10" t="s">
        <v>62</v>
      </c>
      <c r="Y14" s="10" t="s">
        <v>62</v>
      </c>
      <c r="Z14" s="10" t="s">
        <v>104</v>
      </c>
      <c r="AA14" s="10" t="s">
        <v>105</v>
      </c>
      <c r="AB14" s="10" t="s">
        <v>62</v>
      </c>
      <c r="AC14" s="10" t="s">
        <v>106</v>
      </c>
    </row>
    <row r="15" spans="1:31" ht="17.25" customHeight="1">
      <c r="A15" s="14" t="s">
        <v>12</v>
      </c>
      <c r="B15" s="14" t="s">
        <v>38</v>
      </c>
      <c r="C15" s="14" t="s">
        <v>39</v>
      </c>
      <c r="D15" s="11" t="s">
        <v>75</v>
      </c>
      <c r="E15" s="11" t="s">
        <v>62</v>
      </c>
      <c r="F15" s="10" t="s">
        <v>62</v>
      </c>
      <c r="G15" s="10" t="s">
        <v>62</v>
      </c>
      <c r="H15" s="10" t="s">
        <v>75</v>
      </c>
      <c r="I15" s="10" t="s">
        <v>62</v>
      </c>
      <c r="J15" s="10" t="s">
        <v>129</v>
      </c>
      <c r="K15" s="10" t="s">
        <v>62</v>
      </c>
      <c r="L15" s="10" t="s">
        <v>128</v>
      </c>
      <c r="M15" s="10" t="s">
        <v>62</v>
      </c>
      <c r="N15" s="10" t="s">
        <v>143</v>
      </c>
      <c r="O15" s="10" t="s">
        <v>62</v>
      </c>
      <c r="P15" s="10" t="s">
        <v>152</v>
      </c>
      <c r="Q15" s="10" t="s">
        <v>62</v>
      </c>
      <c r="R15" s="10" t="s">
        <v>62</v>
      </c>
      <c r="S15" s="10">
        <v>2</v>
      </c>
      <c r="T15" s="10" t="s">
        <v>62</v>
      </c>
      <c r="U15" s="10" t="s">
        <v>62</v>
      </c>
      <c r="V15" s="10" t="s">
        <v>62</v>
      </c>
      <c r="W15" s="10" t="s">
        <v>62</v>
      </c>
      <c r="X15" s="10" t="s">
        <v>62</v>
      </c>
      <c r="Y15" s="10" t="s">
        <v>62</v>
      </c>
      <c r="Z15" s="10" t="s">
        <v>168</v>
      </c>
      <c r="AA15" s="10" t="s">
        <v>95</v>
      </c>
      <c r="AB15" s="10" t="s">
        <v>62</v>
      </c>
      <c r="AC15" s="10" t="s">
        <v>96</v>
      </c>
    </row>
    <row r="16" spans="1:31" ht="18" customHeight="1">
      <c r="A16" s="14" t="s">
        <v>12</v>
      </c>
      <c r="B16" s="14" t="s">
        <v>40</v>
      </c>
      <c r="C16" s="14" t="s">
        <v>41</v>
      </c>
      <c r="D16" s="11" t="s">
        <v>62</v>
      </c>
      <c r="E16" s="11" t="s">
        <v>75</v>
      </c>
      <c r="F16" s="10" t="s">
        <v>75</v>
      </c>
      <c r="G16" s="10" t="s">
        <v>62</v>
      </c>
      <c r="H16" s="10" t="s">
        <v>75</v>
      </c>
      <c r="I16" s="10" t="s">
        <v>75</v>
      </c>
      <c r="J16" s="10"/>
      <c r="K16" s="10" t="s">
        <v>75</v>
      </c>
      <c r="L16" s="10"/>
      <c r="M16" s="10" t="s">
        <v>62</v>
      </c>
      <c r="N16" s="10" t="s">
        <v>144</v>
      </c>
      <c r="O16" s="10" t="s">
        <v>62</v>
      </c>
      <c r="P16" s="10" t="s">
        <v>102</v>
      </c>
      <c r="Q16" s="10" t="s">
        <v>62</v>
      </c>
      <c r="R16" s="10" t="s">
        <v>62</v>
      </c>
      <c r="S16" s="10">
        <v>0</v>
      </c>
      <c r="T16" s="10" t="s">
        <v>75</v>
      </c>
      <c r="U16" s="10" t="s">
        <v>62</v>
      </c>
      <c r="V16" s="10" t="s">
        <v>62</v>
      </c>
      <c r="W16" s="10" t="s">
        <v>62</v>
      </c>
      <c r="X16" s="10" t="s">
        <v>62</v>
      </c>
      <c r="Y16" s="10" t="s">
        <v>62</v>
      </c>
      <c r="Z16" s="10" t="s">
        <v>169</v>
      </c>
      <c r="AA16" s="10" t="s">
        <v>76</v>
      </c>
      <c r="AB16" s="10" t="s">
        <v>62</v>
      </c>
      <c r="AC16" s="10" t="s">
        <v>103</v>
      </c>
    </row>
  </sheetData>
  <autoFilter ref="A1:AA1"/>
  <phoneticPr fontId="6" type="noConversion"/>
  <dataValidations count="4">
    <dataValidation type="list" allowBlank="1" showInputMessage="1" showErrorMessage="1" sqref="U16 U9:U10 U5 U14 U12">
      <mc:AlternateContent xmlns:x12ac="http://schemas.microsoft.com/office/spreadsheetml/2011/1/ac" xmlns:mc="http://schemas.openxmlformats.org/markup-compatibility/2006">
        <mc:Choice Requires="x12ac">
          <x12ac:list>Да," Нет, не умеем скачивать"," Нет, не знали об аналитике"</x12ac:list>
        </mc:Choice>
        <mc:Fallback>
          <formula1>"Да, Нет, не умеем скачивать, Нет, не знали об аналитике"</formula1>
        </mc:Fallback>
      </mc:AlternateContent>
    </dataValidation>
    <dataValidation type="list" allowBlank="1" showInputMessage="1" showErrorMessage="1" sqref="U6:U8 U15 U2:U4 U13 U11">
      <formula1>"Да, Нет, не умеем скачивать, Нет, не знали об аналитике"</formula1>
    </dataValidation>
    <dataValidation type="list" allowBlank="1" showInputMessage="1" showErrorMessage="1" sqref="D2:I16 V2:Y16 K2:K16 AB2:AB16 M2:M16 O2:O16 Q2:R16 T2:T16">
      <formula1>"Да, Нет"</formula1>
    </dataValidation>
    <dataValidation type="whole" allowBlank="1" showInputMessage="1" showErrorMessage="1" error="Укажите количество работников, прошедших курсы в ФИОКО" sqref="S2:S16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pane ySplit="2" topLeftCell="A3" activePane="bottomLeft" state="frozen"/>
      <selection pane="bottomLeft" activeCell="B19" sqref="B19"/>
    </sheetView>
  </sheetViews>
  <sheetFormatPr defaultRowHeight="15"/>
  <cols>
    <col min="1" max="1" width="43.7109375" customWidth="1"/>
    <col min="2" max="2" width="53.5703125" customWidth="1"/>
  </cols>
  <sheetData>
    <row r="1" spans="1:2" ht="18">
      <c r="A1" s="4" t="s">
        <v>42</v>
      </c>
      <c r="B1" s="8"/>
    </row>
    <row r="2" spans="1:2" ht="15.75">
      <c r="A2" s="17" t="s">
        <v>69</v>
      </c>
      <c r="B2" s="18"/>
    </row>
    <row r="3" spans="1:2" ht="31.5">
      <c r="A3" s="2" t="s">
        <v>43</v>
      </c>
      <c r="B3" s="1" t="s">
        <v>62</v>
      </c>
    </row>
    <row r="4" spans="1:2" ht="63">
      <c r="A4" s="2" t="s">
        <v>44</v>
      </c>
      <c r="B4" s="1" t="s">
        <v>62</v>
      </c>
    </row>
    <row r="5" spans="1:2" ht="47.25">
      <c r="A5" s="2" t="s">
        <v>70</v>
      </c>
      <c r="B5" s="1" t="s">
        <v>62</v>
      </c>
    </row>
    <row r="6" spans="1:2" ht="78.75">
      <c r="A6" s="2" t="s">
        <v>71</v>
      </c>
      <c r="B6" s="1" t="s">
        <v>62</v>
      </c>
    </row>
    <row r="7" spans="1:2" ht="126">
      <c r="A7" s="2" t="s">
        <v>78</v>
      </c>
      <c r="B7" s="1" t="s">
        <v>62</v>
      </c>
    </row>
    <row r="8" spans="1:2" ht="63">
      <c r="A8" s="2" t="s">
        <v>54</v>
      </c>
      <c r="B8" s="1" t="s">
        <v>75</v>
      </c>
    </row>
    <row r="9" spans="1:2" ht="47.25">
      <c r="A9" s="2" t="s">
        <v>45</v>
      </c>
      <c r="B9" s="1" t="s">
        <v>62</v>
      </c>
    </row>
    <row r="10" spans="1:2" ht="126">
      <c r="A10" s="2" t="s">
        <v>73</v>
      </c>
      <c r="B10" s="1" t="s">
        <v>62</v>
      </c>
    </row>
    <row r="11" spans="1:2" ht="31.5">
      <c r="A11" s="2" t="s">
        <v>46</v>
      </c>
      <c r="B11" s="1" t="s">
        <v>62</v>
      </c>
    </row>
    <row r="12" spans="1:2" ht="63">
      <c r="A12" s="2" t="s">
        <v>85</v>
      </c>
      <c r="B12" s="1" t="s">
        <v>62</v>
      </c>
    </row>
    <row r="13" spans="1:2" ht="31.5">
      <c r="A13" s="2" t="s">
        <v>47</v>
      </c>
      <c r="B13" s="1" t="s">
        <v>62</v>
      </c>
    </row>
    <row r="14" spans="1:2" ht="31.5" customHeight="1">
      <c r="A14" s="2" t="s">
        <v>48</v>
      </c>
      <c r="B14" s="1" t="s">
        <v>62</v>
      </c>
    </row>
    <row r="15" spans="1:2" ht="31.5" customHeight="1">
      <c r="A15" s="2" t="s">
        <v>49</v>
      </c>
      <c r="B15" s="1" t="s">
        <v>62</v>
      </c>
    </row>
    <row r="16" spans="1:2" ht="61.5" customHeight="1">
      <c r="A16" s="2" t="s">
        <v>80</v>
      </c>
      <c r="B16" s="1" t="s">
        <v>62</v>
      </c>
    </row>
    <row r="17" spans="1:2" ht="31.5" customHeight="1">
      <c r="A17" s="2" t="s">
        <v>51</v>
      </c>
      <c r="B17" s="1" t="s">
        <v>62</v>
      </c>
    </row>
    <row r="18" spans="1:2" ht="15.75">
      <c r="A18" s="2" t="s">
        <v>11</v>
      </c>
      <c r="B18" s="1" t="s">
        <v>62</v>
      </c>
    </row>
    <row r="19" spans="1:2" ht="59.25" customHeight="1">
      <c r="A19" s="2" t="s">
        <v>50</v>
      </c>
      <c r="B19" s="3" t="s">
        <v>170</v>
      </c>
    </row>
  </sheetData>
  <mergeCells count="1">
    <mergeCell ref="A2:B2"/>
  </mergeCells>
  <phoneticPr fontId="6" type="noConversion"/>
  <dataValidations count="2">
    <dataValidation type="list" allowBlank="1" showInputMessage="1" showErrorMessage="1" sqref="B17:B18 B3:B15">
      <formula1>"Да, Нет"</formula1>
    </dataValidation>
    <dataValidation type="list" allowBlank="1" showInputMessage="1" showErrorMessage="1" sqref="B16">
      <formula1>"Да, Нет, В муниципалитете по итогам ВПР-2017 не было таких ОО"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pane ySplit="2" topLeftCell="A3" activePane="bottomLeft" state="frozen"/>
      <selection pane="bottomLeft" activeCell="B18" sqref="B18"/>
    </sheetView>
  </sheetViews>
  <sheetFormatPr defaultRowHeight="15"/>
  <cols>
    <col min="1" max="1" width="44.28515625" customWidth="1"/>
    <col min="2" max="2" width="53.5703125" customWidth="1"/>
  </cols>
  <sheetData>
    <row r="1" spans="1:2" ht="18">
      <c r="A1" s="4" t="s">
        <v>42</v>
      </c>
      <c r="B1" s="8"/>
    </row>
    <row r="2" spans="1:2" ht="18">
      <c r="A2" s="17" t="s">
        <v>74</v>
      </c>
      <c r="B2" s="18"/>
    </row>
    <row r="3" spans="1:2" ht="21" customHeight="1">
      <c r="A3" s="2" t="s">
        <v>43</v>
      </c>
      <c r="B3" s="1" t="s">
        <v>62</v>
      </c>
    </row>
    <row r="4" spans="1:2" ht="82.5" customHeight="1">
      <c r="A4" s="2" t="s">
        <v>81</v>
      </c>
      <c r="B4" s="1" t="s">
        <v>62</v>
      </c>
    </row>
    <row r="5" spans="1:2" ht="51" customHeight="1">
      <c r="A5" s="2" t="s">
        <v>84</v>
      </c>
      <c r="B5" s="1" t="s">
        <v>62</v>
      </c>
    </row>
    <row r="6" spans="1:2" ht="64.5" customHeight="1">
      <c r="A6" s="2" t="s">
        <v>82</v>
      </c>
      <c r="B6" s="1" t="s">
        <v>62</v>
      </c>
    </row>
    <row r="7" spans="1:2" ht="96.75" customHeight="1">
      <c r="A7" s="2" t="s">
        <v>83</v>
      </c>
      <c r="B7" s="1" t="s">
        <v>62</v>
      </c>
    </row>
    <row r="8" spans="1:2" ht="116.25" customHeight="1">
      <c r="A8" s="2" t="s">
        <v>79</v>
      </c>
      <c r="B8" s="1" t="s">
        <v>62</v>
      </c>
    </row>
    <row r="9" spans="1:2" ht="47.25">
      <c r="A9" s="2" t="s">
        <v>55</v>
      </c>
      <c r="B9" s="1" t="s">
        <v>75</v>
      </c>
    </row>
    <row r="10" spans="1:2" ht="47.25">
      <c r="A10" s="2" t="s">
        <v>45</v>
      </c>
      <c r="B10" s="1" t="s">
        <v>62</v>
      </c>
    </row>
    <row r="11" spans="1:2" ht="31.5">
      <c r="A11" s="2" t="s">
        <v>46</v>
      </c>
      <c r="B11" s="1" t="s">
        <v>62</v>
      </c>
    </row>
    <row r="12" spans="1:2" ht="53.25" customHeight="1">
      <c r="A12" s="2" t="s">
        <v>85</v>
      </c>
      <c r="B12" s="1" t="s">
        <v>62</v>
      </c>
    </row>
    <row r="13" spans="1:2" ht="31.5">
      <c r="A13" s="2" t="s">
        <v>47</v>
      </c>
      <c r="B13" s="1" t="s">
        <v>62</v>
      </c>
    </row>
    <row r="14" spans="1:2" ht="31.5">
      <c r="A14" s="2" t="s">
        <v>48</v>
      </c>
      <c r="B14" s="1" t="s">
        <v>62</v>
      </c>
    </row>
    <row r="15" spans="1:2" ht="30.95" customHeight="1">
      <c r="A15" s="2" t="s">
        <v>49</v>
      </c>
      <c r="B15" s="1" t="s">
        <v>62</v>
      </c>
    </row>
    <row r="16" spans="1:2" ht="64.5" customHeight="1">
      <c r="A16" s="2" t="s">
        <v>80</v>
      </c>
      <c r="B16" s="1" t="s">
        <v>62</v>
      </c>
    </row>
    <row r="17" spans="1:2" ht="30.95" customHeight="1">
      <c r="A17" s="2" t="s">
        <v>51</v>
      </c>
      <c r="B17" s="1" t="s">
        <v>62</v>
      </c>
    </row>
    <row r="18" spans="1:2" ht="15.75">
      <c r="A18" s="2" t="s">
        <v>11</v>
      </c>
      <c r="B18" s="1" t="s">
        <v>62</v>
      </c>
    </row>
    <row r="19" spans="1:2" ht="46.5" customHeight="1">
      <c r="A19" s="2" t="s">
        <v>50</v>
      </c>
      <c r="B19" s="3" t="s">
        <v>170</v>
      </c>
    </row>
  </sheetData>
  <mergeCells count="1">
    <mergeCell ref="A2:B2"/>
  </mergeCells>
  <dataValidations count="2">
    <dataValidation type="list" allowBlank="1" showInputMessage="1" showErrorMessage="1" sqref="B16">
      <formula1>"Да, Нет, В муниципалитете по итогам ВПР-2017 не было таких ОО"</formula1>
    </dataValidation>
    <dataValidation type="list" allowBlank="1" showInputMessage="1" showErrorMessage="1" sqref="B17:B18 B3:B15">
      <formula1>"Да, Нет"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Объективность ВПР-2021</vt:lpstr>
      <vt:lpstr>Мероприятия по итогам ВПР-2020</vt:lpstr>
      <vt:lpstr>Мероприятия по итогам ВПР-2021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Дмитриевна Худоиева</dc:creator>
  <cp:lastModifiedBy>acer</cp:lastModifiedBy>
  <cp:lastPrinted>2021-02-24T03:23:27Z</cp:lastPrinted>
  <dcterms:created xsi:type="dcterms:W3CDTF">2019-03-19T11:13:18Z</dcterms:created>
  <dcterms:modified xsi:type="dcterms:W3CDTF">2021-02-24T03:41:56Z</dcterms:modified>
</cp:coreProperties>
</file>